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hesihle.thusi\Desktop\EDGE PORTAL\New dataset\"/>
    </mc:Choice>
  </mc:AlternateContent>
  <xr:revisionPtr revIDLastSave="0" documentId="13_ncr:1_{3CD49C7F-FCF7-469B-AB6E-1A2894C21967}" xr6:coauthVersionLast="41" xr6:coauthVersionMax="41" xr10:uidLastSave="{00000000-0000-0000-0000-000000000000}"/>
  <bookViews>
    <workbookView xWindow="-120" yWindow="-120" windowWidth="20730" windowHeight="11160" xr2:uid="{36A657E8-E9E4-4887-B9C7-C3968B84EE3F}"/>
  </bookViews>
  <sheets>
    <sheet name="Inco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<sst xmlns="http://schemas.openxmlformats.org/spreadsheetml/2006/main" count="48" uniqueCount="39">
  <si>
    <t>Quarter</t>
  </si>
  <si>
    <t>Year</t>
  </si>
  <si>
    <t>Quarter One</t>
  </si>
  <si>
    <t>Quarter Two</t>
  </si>
  <si>
    <t>Quarter Three</t>
  </si>
  <si>
    <t>Quarter Four</t>
  </si>
  <si>
    <t>Taxes on property</t>
  </si>
  <si>
    <t>Property rates from:</t>
  </si>
  <si>
    <t>Residential</t>
  </si>
  <si>
    <t>Commercial or business</t>
  </si>
  <si>
    <t>State</t>
  </si>
  <si>
    <t>Other (includes agricultural, municipal etc)</t>
  </si>
  <si>
    <t>Property rates – penalties imposed and collection charges</t>
  </si>
  <si>
    <t>Service charges:</t>
  </si>
  <si>
    <t>Sales of water</t>
  </si>
  <si>
    <t>Sales of electricity</t>
  </si>
  <si>
    <t>Refuse removal charges</t>
  </si>
  <si>
    <t>Sewerage and sanitation charges</t>
  </si>
  <si>
    <t>Other service charges (e.g. fresh produce market, etc.)</t>
  </si>
  <si>
    <t>Interest earned from:</t>
  </si>
  <si>
    <t>External investments</t>
  </si>
  <si>
    <t>Outstanding debtors</t>
  </si>
  <si>
    <t>Dividends received</t>
  </si>
  <si>
    <t>Fines</t>
  </si>
  <si>
    <t>Licences and permits</t>
  </si>
  <si>
    <t>Income for agency services</t>
  </si>
  <si>
    <t>Rental of facilities and equipment</t>
  </si>
  <si>
    <t>Bad debts recovered</t>
  </si>
  <si>
    <t>Public contributions and donations (including PPE)</t>
  </si>
  <si>
    <t>Gains on the disposal of property, plant and equipment</t>
  </si>
  <si>
    <t>Grants and subsidies from:</t>
  </si>
  <si>
    <t>National government</t>
  </si>
  <si>
    <t>Provincial government</t>
  </si>
  <si>
    <t>Local government</t>
  </si>
  <si>
    <t>Spent conditional grants</t>
  </si>
  <si>
    <t>Other income</t>
  </si>
  <si>
    <t>Deficit</t>
  </si>
  <si>
    <t>Total income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</si>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</sst>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/>
    <xf numFmtId="3" fontId="1" fillId="2" borderId="1" xfId="0" applyNumberFormat="1" applyFont="1" applyFill="1" applyBorder="1"/>
    <xf numFmtId="0" fontId="3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02F11-7184-4981-AAF9-22C3B145DF0E}">
  <dimension ref="A1:AI14"/>
  <sheetViews>
    <sheetView tabSelected="1" workbookViewId="0">
      <selection activeCell="I15" sqref="I15"/>
    </sheetView>
  </sheetViews>
  <sheetFormatPr defaultRowHeight="15" x14ac:dyDescent="0.25"/>
  <cols>
    <col min="1" max="2" width="14" customWidth="1"/>
    <col min="3" max="8" width="15" customWidth="1"/>
    <col min="9" max="9" width="16.85546875" customWidth="1"/>
    <col min="10" max="35" width="15" customWidth="1"/>
  </cols>
  <sheetData>
    <row r="1" spans="1:35" ht="75" x14ac:dyDescent="0.25">
      <c r="A1" s="2" t="s">
        <v>0</v>
      </c>
      <c r="B1" s="2" t="s">
        <v>1</v>
      </c>
      <c r="C1" s="5" t="s">
        <v>6</v>
      </c>
      <c r="D1" s="5" t="s">
        <v>7</v>
      </c>
      <c r="E1" s="5" t="s">
        <v>8</v>
      </c>
      <c r="F1" s="5" t="s">
        <v>9</v>
      </c>
      <c r="G1" s="5" t="s">
        <v>10</v>
      </c>
      <c r="H1" s="5" t="s">
        <v>11</v>
      </c>
      <c r="I1" s="5" t="s">
        <v>12</v>
      </c>
      <c r="J1" s="5" t="s">
        <v>13</v>
      </c>
      <c r="K1" s="5" t="s">
        <v>14</v>
      </c>
      <c r="L1" s="5" t="s">
        <v>15</v>
      </c>
      <c r="M1" s="5" t="s">
        <v>16</v>
      </c>
      <c r="N1" s="5" t="s">
        <v>17</v>
      </c>
      <c r="O1" s="5" t="s">
        <v>18</v>
      </c>
      <c r="P1" s="5" t="s">
        <v>19</v>
      </c>
      <c r="Q1" s="5" t="s">
        <v>20</v>
      </c>
      <c r="R1" s="5" t="s">
        <v>21</v>
      </c>
      <c r="S1" s="5" t="s">
        <v>22</v>
      </c>
      <c r="T1" s="5" t="s">
        <v>23</v>
      </c>
      <c r="U1" s="5" t="s">
        <v>24</v>
      </c>
      <c r="V1" s="5" t="s">
        <v>25</v>
      </c>
      <c r="W1" s="5" t="s">
        <v>26</v>
      </c>
      <c r="X1" s="5" t="s">
        <v>27</v>
      </c>
      <c r="Y1" s="5" t="s">
        <v>28</v>
      </c>
      <c r="Z1" s="5" t="s">
        <v>29</v>
      </c>
      <c r="AA1" s="5" t="s">
        <v>30</v>
      </c>
      <c r="AB1" s="5" t="s">
        <v>31</v>
      </c>
      <c r="AC1" s="5" t="s">
        <v>32</v>
      </c>
      <c r="AD1" s="5" t="s">
        <v>33</v>
      </c>
      <c r="AE1" s="5" t="s">
        <v>38</v>
      </c>
      <c r="AF1" s="5" t="s">
        <v>34</v>
      </c>
      <c r="AG1" s="5" t="s">
        <v>35</v>
      </c>
      <c r="AH1" s="5" t="s">
        <v>36</v>
      </c>
      <c r="AI1" s="5" t="s">
        <v>37</v>
      </c>
    </row>
    <row r="2" spans="1:35" x14ac:dyDescent="0.25">
      <c r="A2" s="4" t="s">
        <v>2</v>
      </c>
      <c r="B2" s="1">
        <v>2016</v>
      </c>
      <c r="C2" s="3">
        <v>0</v>
      </c>
      <c r="D2" s="3">
        <v>0</v>
      </c>
      <c r="E2" s="3">
        <v>416169000</v>
      </c>
      <c r="F2" s="3">
        <v>355154000</v>
      </c>
      <c r="G2" s="3">
        <v>5370000</v>
      </c>
      <c r="H2" s="3">
        <v>332443000</v>
      </c>
      <c r="I2" s="3">
        <v>20998000</v>
      </c>
      <c r="J2" s="3">
        <v>0</v>
      </c>
      <c r="K2" s="3">
        <v>740084000</v>
      </c>
      <c r="L2" s="3">
        <v>2837293000</v>
      </c>
      <c r="M2" s="3">
        <v>138779000</v>
      </c>
      <c r="N2" s="3">
        <v>138779000</v>
      </c>
      <c r="O2" s="3">
        <v>30577000</v>
      </c>
      <c r="P2" s="3">
        <v>0</v>
      </c>
      <c r="Q2" s="3">
        <v>508362000</v>
      </c>
      <c r="R2" s="3">
        <v>62532000</v>
      </c>
      <c r="S2" s="3">
        <v>0</v>
      </c>
      <c r="T2" s="3">
        <v>11382000</v>
      </c>
      <c r="U2" s="3">
        <v>685000</v>
      </c>
      <c r="V2" s="3">
        <v>0</v>
      </c>
      <c r="W2" s="3">
        <v>118830000</v>
      </c>
      <c r="X2" s="3">
        <v>739000</v>
      </c>
      <c r="Y2" s="3">
        <v>0</v>
      </c>
      <c r="Z2" s="3">
        <v>5417000</v>
      </c>
      <c r="AA2" s="3">
        <v>0</v>
      </c>
      <c r="AB2" s="3">
        <v>1019807000</v>
      </c>
      <c r="AC2" s="3">
        <v>81529000</v>
      </c>
      <c r="AD2" s="3">
        <v>0</v>
      </c>
      <c r="AE2" s="3">
        <v>257236000</v>
      </c>
      <c r="AF2" s="3">
        <v>0</v>
      </c>
      <c r="AG2" s="3">
        <v>577433000</v>
      </c>
      <c r="AH2" s="3">
        <v>836732000</v>
      </c>
      <c r="AI2" s="3">
        <v>8562582000</v>
      </c>
    </row>
    <row r="3" spans="1:35" x14ac:dyDescent="0.25">
      <c r="A3" s="4" t="s">
        <v>3</v>
      </c>
      <c r="B3" s="1">
        <v>2016</v>
      </c>
      <c r="C3" s="3">
        <v>0</v>
      </c>
      <c r="D3" s="3">
        <v>0</v>
      </c>
      <c r="E3" s="3">
        <v>728793000</v>
      </c>
      <c r="F3" s="3">
        <v>621943000</v>
      </c>
      <c r="G3" s="3">
        <v>9405000</v>
      </c>
      <c r="H3" s="3">
        <v>582173000</v>
      </c>
      <c r="I3" s="3">
        <v>25962000</v>
      </c>
      <c r="J3" s="3">
        <v>0</v>
      </c>
      <c r="K3" s="3">
        <v>670834000</v>
      </c>
      <c r="L3" s="3">
        <v>2584836000</v>
      </c>
      <c r="M3" s="3">
        <v>141949000</v>
      </c>
      <c r="N3" s="3">
        <v>141949000</v>
      </c>
      <c r="O3" s="3">
        <v>15394000</v>
      </c>
      <c r="P3" s="3">
        <v>0</v>
      </c>
      <c r="Q3" s="3">
        <v>196528000</v>
      </c>
      <c r="R3" s="3">
        <v>63547000</v>
      </c>
      <c r="S3" s="3">
        <v>0</v>
      </c>
      <c r="T3" s="3">
        <v>18236000</v>
      </c>
      <c r="U3" s="3">
        <v>386000</v>
      </c>
      <c r="V3" s="3">
        <v>0</v>
      </c>
      <c r="W3" s="3">
        <v>103384000</v>
      </c>
      <c r="X3" s="3">
        <v>0</v>
      </c>
      <c r="Y3" s="3">
        <v>0</v>
      </c>
      <c r="Z3" s="3">
        <v>1369000</v>
      </c>
      <c r="AA3" s="3">
        <v>0</v>
      </c>
      <c r="AB3" s="3">
        <v>963842000</v>
      </c>
      <c r="AC3" s="3">
        <v>123224000</v>
      </c>
      <c r="AD3" s="3">
        <v>0</v>
      </c>
      <c r="AE3" s="3">
        <v>245131000</v>
      </c>
      <c r="AF3" s="3">
        <v>0</v>
      </c>
      <c r="AG3" s="3">
        <v>1108522000</v>
      </c>
      <c r="AH3" s="3">
        <v>1198298000</v>
      </c>
      <c r="AI3" s="3">
        <v>9579609000</v>
      </c>
    </row>
    <row r="4" spans="1:35" x14ac:dyDescent="0.25">
      <c r="A4" s="4" t="s">
        <v>4</v>
      </c>
      <c r="B4" s="1">
        <v>2016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1597502000</v>
      </c>
      <c r="I4" s="3">
        <v>134000</v>
      </c>
      <c r="J4" s="3">
        <v>0</v>
      </c>
      <c r="K4" s="3">
        <v>1166956000</v>
      </c>
      <c r="L4" s="3">
        <v>3453136000</v>
      </c>
      <c r="M4" s="3">
        <v>205221000</v>
      </c>
      <c r="N4" s="3">
        <v>205221000</v>
      </c>
      <c r="O4" s="3">
        <v>0</v>
      </c>
      <c r="P4" s="3">
        <v>0</v>
      </c>
      <c r="Q4" s="3">
        <v>115465000</v>
      </c>
      <c r="R4" s="3">
        <v>45537000</v>
      </c>
      <c r="S4" s="3">
        <v>0</v>
      </c>
      <c r="T4" s="3">
        <v>48526000</v>
      </c>
      <c r="U4" s="3">
        <v>7771000</v>
      </c>
      <c r="V4" s="3">
        <v>2678000</v>
      </c>
      <c r="W4" s="3">
        <v>80550000</v>
      </c>
      <c r="X4" s="3">
        <v>0</v>
      </c>
      <c r="Y4" s="3">
        <v>0</v>
      </c>
      <c r="Z4" s="3">
        <v>0</v>
      </c>
      <c r="AA4" s="3">
        <v>0</v>
      </c>
      <c r="AB4" s="3">
        <v>985643000</v>
      </c>
      <c r="AC4" s="3">
        <v>12369000</v>
      </c>
      <c r="AD4" s="3">
        <v>0</v>
      </c>
      <c r="AE4" s="3">
        <v>150000</v>
      </c>
      <c r="AF4" s="3">
        <v>0</v>
      </c>
      <c r="AG4" s="3">
        <v>845658000</v>
      </c>
      <c r="AH4" s="3">
        <v>1500737000</v>
      </c>
      <c r="AI4" s="3">
        <v>10368563000</v>
      </c>
    </row>
    <row r="5" spans="1:35" x14ac:dyDescent="0.25">
      <c r="A5" s="4" t="s">
        <v>5</v>
      </c>
      <c r="B5" s="1">
        <v>2016</v>
      </c>
      <c r="C5" s="3">
        <v>0</v>
      </c>
      <c r="D5" s="3">
        <v>0</v>
      </c>
      <c r="E5" s="3">
        <v>703613000</v>
      </c>
      <c r="F5" s="3">
        <v>600254000</v>
      </c>
      <c r="G5" s="3">
        <v>8417000</v>
      </c>
      <c r="H5" s="3">
        <v>544896000</v>
      </c>
      <c r="I5" s="3">
        <v>8714000</v>
      </c>
      <c r="J5" s="3">
        <v>0</v>
      </c>
      <c r="K5" s="3">
        <v>600916000</v>
      </c>
      <c r="L5" s="3">
        <v>3007392000</v>
      </c>
      <c r="M5" s="3">
        <v>88252000</v>
      </c>
      <c r="N5" s="3">
        <v>88252000</v>
      </c>
      <c r="O5" s="3">
        <v>0</v>
      </c>
      <c r="P5" s="3">
        <v>0</v>
      </c>
      <c r="Q5" s="3">
        <v>195219000</v>
      </c>
      <c r="R5" s="3">
        <v>47168000</v>
      </c>
      <c r="S5" s="3">
        <v>0</v>
      </c>
      <c r="T5" s="3">
        <v>13484000</v>
      </c>
      <c r="U5" s="3">
        <v>7475000</v>
      </c>
      <c r="V5" s="3">
        <v>1834000</v>
      </c>
      <c r="W5" s="3">
        <v>73456000</v>
      </c>
      <c r="X5" s="3">
        <v>0</v>
      </c>
      <c r="Y5" s="3">
        <v>0</v>
      </c>
      <c r="Z5" s="3">
        <v>4398000</v>
      </c>
      <c r="AA5" s="3">
        <v>0</v>
      </c>
      <c r="AB5" s="3">
        <v>1161491000</v>
      </c>
      <c r="AC5" s="3">
        <v>34000</v>
      </c>
      <c r="AD5" s="3">
        <v>0</v>
      </c>
      <c r="AE5" s="3">
        <v>100955000</v>
      </c>
      <c r="AF5" s="3">
        <v>0</v>
      </c>
      <c r="AG5" s="3">
        <v>733267000</v>
      </c>
      <c r="AH5" s="3">
        <v>1952697000</v>
      </c>
      <c r="AI5" s="3">
        <v>10035585000</v>
      </c>
    </row>
    <row r="6" spans="1:35" x14ac:dyDescent="0.25">
      <c r="A6" s="4" t="s">
        <v>2</v>
      </c>
      <c r="B6" s="1">
        <v>2017</v>
      </c>
      <c r="C6" s="3">
        <v>0</v>
      </c>
      <c r="D6" s="3">
        <v>0</v>
      </c>
      <c r="E6" s="3">
        <v>769184000</v>
      </c>
      <c r="F6" s="3">
        <v>656191000</v>
      </c>
      <c r="G6" s="3">
        <v>9202000</v>
      </c>
      <c r="H6" s="3">
        <v>661462000</v>
      </c>
      <c r="I6" s="3">
        <v>11690000</v>
      </c>
      <c r="J6" s="3">
        <v>0</v>
      </c>
      <c r="K6" s="3">
        <v>646333000</v>
      </c>
      <c r="L6" s="3">
        <v>2586604000</v>
      </c>
      <c r="M6" s="3">
        <v>147351000</v>
      </c>
      <c r="N6" s="3">
        <v>147351000</v>
      </c>
      <c r="O6" s="3">
        <v>0</v>
      </c>
      <c r="P6" s="3">
        <v>0</v>
      </c>
      <c r="Q6" s="3">
        <v>81617000</v>
      </c>
      <c r="R6" s="3">
        <v>443918000</v>
      </c>
      <c r="S6" s="3">
        <v>0</v>
      </c>
      <c r="T6" s="3">
        <v>38926000</v>
      </c>
      <c r="U6" s="3">
        <v>11447000</v>
      </c>
      <c r="V6" s="3">
        <v>3625000</v>
      </c>
      <c r="W6" s="3">
        <v>151577000</v>
      </c>
      <c r="X6" s="3">
        <v>0</v>
      </c>
      <c r="Y6" s="3">
        <v>0</v>
      </c>
      <c r="Z6" s="3">
        <v>-4398000</v>
      </c>
      <c r="AA6" s="3">
        <v>0</v>
      </c>
      <c r="AB6" s="3">
        <v>1429946000</v>
      </c>
      <c r="AC6" s="3">
        <v>53555000</v>
      </c>
      <c r="AD6" s="3">
        <v>0</v>
      </c>
      <c r="AE6" s="3">
        <v>34977000</v>
      </c>
      <c r="AF6" s="3">
        <v>0</v>
      </c>
      <c r="AG6" s="3">
        <v>818595000</v>
      </c>
      <c r="AH6" s="3">
        <v>1342623000</v>
      </c>
      <c r="AI6" s="3">
        <v>10049076000</v>
      </c>
    </row>
    <row r="7" spans="1:35" x14ac:dyDescent="0.25">
      <c r="A7" s="4" t="s">
        <v>3</v>
      </c>
      <c r="B7" s="1">
        <v>2017</v>
      </c>
      <c r="C7" s="3">
        <v>0</v>
      </c>
      <c r="D7" s="3">
        <v>0</v>
      </c>
      <c r="E7" s="3">
        <v>515792000</v>
      </c>
      <c r="F7" s="3">
        <v>440023000</v>
      </c>
      <c r="G7" s="3">
        <v>6170000</v>
      </c>
      <c r="H7" s="3">
        <v>415770000</v>
      </c>
      <c r="I7" s="3">
        <v>6326000</v>
      </c>
      <c r="J7" s="3">
        <v>0</v>
      </c>
      <c r="K7" s="3">
        <v>726246000</v>
      </c>
      <c r="L7" s="3">
        <v>2698480000</v>
      </c>
      <c r="M7" s="3">
        <v>144046000</v>
      </c>
      <c r="N7" s="3">
        <v>144046000</v>
      </c>
      <c r="O7" s="3">
        <v>0</v>
      </c>
      <c r="P7" s="3">
        <v>0</v>
      </c>
      <c r="Q7" s="3">
        <v>148537000</v>
      </c>
      <c r="R7" s="3">
        <v>29847000</v>
      </c>
      <c r="S7" s="3">
        <v>0</v>
      </c>
      <c r="T7" s="3">
        <v>8277000</v>
      </c>
      <c r="U7" s="3">
        <v>8571000</v>
      </c>
      <c r="V7" s="3">
        <v>2794000</v>
      </c>
      <c r="W7" s="3">
        <v>123853000</v>
      </c>
      <c r="X7" s="3">
        <v>0</v>
      </c>
      <c r="Y7" s="3">
        <v>0</v>
      </c>
      <c r="Z7" s="3">
        <v>0</v>
      </c>
      <c r="AA7" s="3">
        <v>0</v>
      </c>
      <c r="AB7" s="3">
        <v>2152000</v>
      </c>
      <c r="AC7" s="3">
        <v>28081000</v>
      </c>
      <c r="AD7" s="3">
        <v>0</v>
      </c>
      <c r="AE7" s="3">
        <v>60500000</v>
      </c>
      <c r="AF7" s="3">
        <v>0</v>
      </c>
      <c r="AG7" s="3">
        <v>86892000</v>
      </c>
      <c r="AH7" s="3">
        <v>2292083000</v>
      </c>
      <c r="AI7" s="3">
        <v>7938010000</v>
      </c>
    </row>
    <row r="8" spans="1:35" x14ac:dyDescent="0.25">
      <c r="A8" s="4" t="s">
        <v>4</v>
      </c>
      <c r="B8" s="1">
        <v>2017</v>
      </c>
      <c r="C8" s="3">
        <v>0</v>
      </c>
      <c r="D8" s="3">
        <v>0</v>
      </c>
      <c r="E8" s="3">
        <v>729683000</v>
      </c>
      <c r="F8" s="3">
        <v>666575000</v>
      </c>
      <c r="G8" s="3">
        <v>8259000</v>
      </c>
      <c r="H8" s="3">
        <v>598824000</v>
      </c>
      <c r="I8" s="3">
        <v>0</v>
      </c>
      <c r="J8" s="3">
        <v>0</v>
      </c>
      <c r="K8" s="3">
        <v>971941000</v>
      </c>
      <c r="L8" s="3">
        <v>3167238000</v>
      </c>
      <c r="M8" s="3">
        <v>164711000</v>
      </c>
      <c r="N8" s="3">
        <v>164711000</v>
      </c>
      <c r="O8" s="3">
        <v>0</v>
      </c>
      <c r="P8" s="3">
        <v>0</v>
      </c>
      <c r="Q8" s="3">
        <v>129434000</v>
      </c>
      <c r="R8" s="3">
        <v>21650000</v>
      </c>
      <c r="S8" s="3">
        <v>0</v>
      </c>
      <c r="T8" s="3">
        <v>21053000</v>
      </c>
      <c r="U8" s="3">
        <v>8941000</v>
      </c>
      <c r="V8" s="3">
        <v>2939000</v>
      </c>
      <c r="W8" s="3">
        <v>110715000</v>
      </c>
      <c r="X8" s="3">
        <v>0</v>
      </c>
      <c r="Y8" s="3">
        <v>0</v>
      </c>
      <c r="Z8" s="3">
        <v>0</v>
      </c>
      <c r="AA8" s="3">
        <v>0</v>
      </c>
      <c r="AB8" s="3">
        <v>1085905000</v>
      </c>
      <c r="AC8" s="3">
        <v>43009000</v>
      </c>
      <c r="AD8" s="3">
        <v>0</v>
      </c>
      <c r="AE8" s="3">
        <v>445000</v>
      </c>
      <c r="AF8" s="3">
        <v>0</v>
      </c>
      <c r="AG8" s="3">
        <v>811968000</v>
      </c>
      <c r="AH8" s="3">
        <v>1937850000</v>
      </c>
      <c r="AI8" s="3">
        <v>10730518000</v>
      </c>
    </row>
    <row r="9" spans="1:35" x14ac:dyDescent="0.25">
      <c r="A9" s="4" t="s">
        <v>5</v>
      </c>
      <c r="B9" s="1">
        <v>2017</v>
      </c>
      <c r="C9" s="3">
        <v>0</v>
      </c>
      <c r="D9" s="3">
        <v>0</v>
      </c>
      <c r="E9" s="3">
        <v>638552000</v>
      </c>
      <c r="F9" s="3">
        <v>583326000</v>
      </c>
      <c r="G9" s="3">
        <v>7227000</v>
      </c>
      <c r="H9" s="3">
        <v>524036000</v>
      </c>
      <c r="I9" s="3">
        <v>0</v>
      </c>
      <c r="J9" s="3">
        <v>0</v>
      </c>
      <c r="K9" s="3">
        <v>989316000</v>
      </c>
      <c r="L9" s="3">
        <v>2879666000</v>
      </c>
      <c r="M9" s="3">
        <v>169031000</v>
      </c>
      <c r="N9" s="3">
        <v>282214000</v>
      </c>
      <c r="O9" s="3">
        <v>0</v>
      </c>
      <c r="P9" s="3">
        <v>0</v>
      </c>
      <c r="Q9" s="3">
        <v>133117000</v>
      </c>
      <c r="R9" s="3">
        <v>35197000</v>
      </c>
      <c r="S9" s="3">
        <v>0</v>
      </c>
      <c r="T9" s="3">
        <v>10227000</v>
      </c>
      <c r="U9" s="3">
        <v>6393000</v>
      </c>
      <c r="V9" s="3">
        <v>3008000</v>
      </c>
      <c r="W9" s="3">
        <v>206396000</v>
      </c>
      <c r="X9" s="3">
        <v>0</v>
      </c>
      <c r="Y9" s="3">
        <v>0</v>
      </c>
      <c r="Z9" s="3">
        <v>0</v>
      </c>
      <c r="AA9" s="3">
        <v>0</v>
      </c>
      <c r="AB9" s="3">
        <v>1281083000</v>
      </c>
      <c r="AC9" s="3">
        <v>91207000</v>
      </c>
      <c r="AD9" s="3">
        <v>0</v>
      </c>
      <c r="AE9" s="3">
        <v>36476000</v>
      </c>
      <c r="AF9" s="3">
        <v>0</v>
      </c>
      <c r="AG9" s="3">
        <v>814729000</v>
      </c>
      <c r="AH9" s="3">
        <v>1982060000</v>
      </c>
      <c r="AI9" s="3">
        <v>10673261000</v>
      </c>
    </row>
    <row r="10" spans="1:35" x14ac:dyDescent="0.25">
      <c r="A10" s="4" t="s">
        <v>2</v>
      </c>
      <c r="B10" s="1">
        <v>2018</v>
      </c>
      <c r="C10" s="3">
        <v>0</v>
      </c>
      <c r="D10" s="3">
        <v>0</v>
      </c>
      <c r="E10" s="3">
        <v>734949000</v>
      </c>
      <c r="F10" s="3">
        <v>749825000</v>
      </c>
      <c r="G10" s="3">
        <v>9291000</v>
      </c>
      <c r="H10" s="3">
        <v>673612000</v>
      </c>
      <c r="I10" s="3">
        <v>0</v>
      </c>
      <c r="J10" s="3">
        <v>0</v>
      </c>
      <c r="K10" s="3">
        <v>714236000</v>
      </c>
      <c r="L10" s="3">
        <v>3017960000</v>
      </c>
      <c r="M10" s="3">
        <v>153124000</v>
      </c>
      <c r="N10" s="3">
        <v>273451000</v>
      </c>
      <c r="O10" s="3">
        <v>0</v>
      </c>
      <c r="P10" s="3">
        <v>0</v>
      </c>
      <c r="Q10" s="3">
        <v>105444000</v>
      </c>
      <c r="R10" s="3">
        <v>118034000</v>
      </c>
      <c r="S10" s="3">
        <v>0</v>
      </c>
      <c r="T10" s="3">
        <v>147670000</v>
      </c>
      <c r="U10" s="3">
        <v>11790000</v>
      </c>
      <c r="V10" s="3">
        <v>2809000</v>
      </c>
      <c r="W10" s="3">
        <v>172122000</v>
      </c>
      <c r="X10" s="3">
        <v>0</v>
      </c>
      <c r="Y10" s="3">
        <v>0</v>
      </c>
      <c r="Z10" s="3">
        <v>0</v>
      </c>
      <c r="AA10" s="3">
        <v>0</v>
      </c>
      <c r="AB10" s="3">
        <v>1771730000</v>
      </c>
      <c r="AC10" s="3">
        <v>237578000</v>
      </c>
      <c r="AD10" s="3">
        <v>0</v>
      </c>
      <c r="AE10" s="3">
        <v>47220000</v>
      </c>
      <c r="AF10" s="3">
        <v>0</v>
      </c>
      <c r="AG10" s="3">
        <v>-1116530000</v>
      </c>
      <c r="AH10" s="3">
        <v>454967000</v>
      </c>
      <c r="AI10" s="3">
        <v>8279282000</v>
      </c>
    </row>
    <row r="11" spans="1:35" x14ac:dyDescent="0.25">
      <c r="A11" s="4" t="s">
        <v>3</v>
      </c>
      <c r="B11" s="1">
        <v>2018</v>
      </c>
      <c r="C11" s="3">
        <v>0</v>
      </c>
      <c r="D11" s="3">
        <v>0</v>
      </c>
      <c r="E11" s="3">
        <v>727686000</v>
      </c>
      <c r="F11" s="3">
        <v>586311000</v>
      </c>
      <c r="G11" s="3">
        <v>7264000</v>
      </c>
      <c r="H11" s="3">
        <v>526717000</v>
      </c>
      <c r="I11" s="3">
        <v>0</v>
      </c>
      <c r="J11" s="3">
        <v>0</v>
      </c>
      <c r="K11" s="3">
        <v>738986000</v>
      </c>
      <c r="L11" s="3">
        <v>2798956000</v>
      </c>
      <c r="M11" s="3">
        <v>146850000</v>
      </c>
      <c r="N11" s="3">
        <v>151910000</v>
      </c>
      <c r="O11" s="3">
        <v>0</v>
      </c>
      <c r="P11" s="3">
        <v>0</v>
      </c>
      <c r="Q11" s="3">
        <v>199851000</v>
      </c>
      <c r="R11" s="3">
        <v>165649000</v>
      </c>
      <c r="S11" s="3">
        <v>0</v>
      </c>
      <c r="T11" s="3">
        <v>8236000</v>
      </c>
      <c r="U11" s="3">
        <v>9999000</v>
      </c>
      <c r="V11" s="3">
        <v>3029000</v>
      </c>
      <c r="W11" s="3">
        <v>172875000</v>
      </c>
      <c r="X11" s="3">
        <v>0</v>
      </c>
      <c r="Y11" s="3">
        <v>0</v>
      </c>
      <c r="Z11" s="3">
        <v>0</v>
      </c>
      <c r="AA11" s="3">
        <v>0</v>
      </c>
      <c r="AB11" s="3">
        <v>2259217000</v>
      </c>
      <c r="AC11" s="3">
        <v>-183391000</v>
      </c>
      <c r="AD11" s="3">
        <v>0</v>
      </c>
      <c r="AE11" s="3">
        <v>62206000</v>
      </c>
      <c r="AF11" s="3">
        <v>0</v>
      </c>
      <c r="AG11" s="3">
        <v>-160116000</v>
      </c>
      <c r="AH11" s="3">
        <v>1857693000</v>
      </c>
      <c r="AI11" s="3">
        <v>10079928000</v>
      </c>
    </row>
    <row r="12" spans="1:35" x14ac:dyDescent="0.25">
      <c r="A12" s="4" t="s">
        <v>4</v>
      </c>
      <c r="B12" s="1">
        <v>2018</v>
      </c>
      <c r="C12" s="3">
        <v>0</v>
      </c>
      <c r="D12" s="3">
        <v>0</v>
      </c>
      <c r="E12" s="3">
        <v>1865737000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1045030000</v>
      </c>
      <c r="L12" s="3">
        <v>2809167000</v>
      </c>
      <c r="M12" s="3">
        <v>162416000</v>
      </c>
      <c r="N12" s="3">
        <v>191606000</v>
      </c>
      <c r="O12" s="3">
        <v>0</v>
      </c>
      <c r="P12" s="3">
        <v>0</v>
      </c>
      <c r="Q12" s="3">
        <v>145328000</v>
      </c>
      <c r="R12" s="3">
        <v>128844000</v>
      </c>
      <c r="S12" s="3">
        <v>0</v>
      </c>
      <c r="T12" s="3">
        <v>381000</v>
      </c>
      <c r="U12" s="3">
        <v>2670000</v>
      </c>
      <c r="V12" s="3">
        <v>2126000</v>
      </c>
      <c r="W12" s="3">
        <v>153151000</v>
      </c>
      <c r="X12" s="3">
        <v>0</v>
      </c>
      <c r="Y12" s="3">
        <v>0</v>
      </c>
      <c r="Z12" s="3">
        <v>811000</v>
      </c>
      <c r="AA12" s="3">
        <v>0</v>
      </c>
      <c r="AB12" s="3">
        <v>1205423000</v>
      </c>
      <c r="AC12" s="3">
        <v>0</v>
      </c>
      <c r="AD12" s="3">
        <v>0</v>
      </c>
      <c r="AE12" s="3">
        <v>0</v>
      </c>
      <c r="AF12" s="3">
        <v>929121000</v>
      </c>
      <c r="AG12" s="3">
        <v>1938506000</v>
      </c>
      <c r="AH12" s="3">
        <v>2526448000</v>
      </c>
      <c r="AI12" s="3">
        <v>13106765000</v>
      </c>
    </row>
    <row r="13" spans="1:35" x14ac:dyDescent="0.25">
      <c r="A13" s="4" t="s">
        <v>5</v>
      </c>
      <c r="B13" s="1">
        <v>2018</v>
      </c>
      <c r="C13" s="3">
        <v>0</v>
      </c>
      <c r="D13" s="3">
        <v>0</v>
      </c>
      <c r="E13" s="3">
        <v>3061580000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1369160000</v>
      </c>
      <c r="L13" s="3">
        <v>3166223000</v>
      </c>
      <c r="M13" s="3">
        <v>181085000</v>
      </c>
      <c r="N13" s="3">
        <v>397791000</v>
      </c>
      <c r="O13" s="3">
        <v>0</v>
      </c>
      <c r="P13" s="3">
        <v>0</v>
      </c>
      <c r="Q13" s="3">
        <v>148917000</v>
      </c>
      <c r="R13" s="3">
        <v>101248000</v>
      </c>
      <c r="S13" s="3">
        <v>5000</v>
      </c>
      <c r="T13" s="3">
        <v>12117000</v>
      </c>
      <c r="U13" s="3">
        <v>13999000</v>
      </c>
      <c r="V13" s="3">
        <v>8622000</v>
      </c>
      <c r="W13" s="3">
        <v>196529000</v>
      </c>
      <c r="X13" s="3">
        <v>0</v>
      </c>
      <c r="Y13" s="3">
        <v>0</v>
      </c>
      <c r="Z13" s="3">
        <v>1673000</v>
      </c>
      <c r="AA13" s="3">
        <v>0</v>
      </c>
      <c r="AB13" s="3">
        <v>964339000</v>
      </c>
      <c r="AC13" s="3">
        <v>0</v>
      </c>
      <c r="AD13" s="3">
        <v>0</v>
      </c>
      <c r="AE13" s="3">
        <v>0</v>
      </c>
      <c r="AF13" s="3">
        <v>1132173000</v>
      </c>
      <c r="AG13" s="3">
        <v>2638358000</v>
      </c>
      <c r="AH13" s="3">
        <v>976840000</v>
      </c>
      <c r="AI13" s="3">
        <v>14370659000</v>
      </c>
    </row>
    <row r="14" spans="1:35" x14ac:dyDescent="0.25">
      <c r="A14" s="4" t="s">
        <v>2</v>
      </c>
      <c r="B14" s="1">
        <v>2019</v>
      </c>
      <c r="C14" s="3">
        <v>0</v>
      </c>
      <c r="D14" s="3">
        <v>0</v>
      </c>
      <c r="E14" s="3">
        <v>1569121000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707005000</v>
      </c>
      <c r="L14" s="3">
        <v>3387062000</v>
      </c>
      <c r="M14" s="3">
        <v>175769000</v>
      </c>
      <c r="N14" s="3">
        <v>175769000</v>
      </c>
      <c r="O14" s="3">
        <v>0</v>
      </c>
      <c r="P14" s="3">
        <v>0</v>
      </c>
      <c r="Q14" s="3">
        <v>12947000</v>
      </c>
      <c r="R14" s="3">
        <v>275064000</v>
      </c>
      <c r="S14" s="3">
        <v>1000</v>
      </c>
      <c r="T14" s="3">
        <v>157362000</v>
      </c>
      <c r="U14" s="3">
        <v>18492000</v>
      </c>
      <c r="V14" s="3">
        <v>10497000</v>
      </c>
      <c r="W14" s="3">
        <v>154063000</v>
      </c>
      <c r="X14" s="3">
        <v>0</v>
      </c>
      <c r="Y14" s="3">
        <v>0</v>
      </c>
      <c r="Z14" s="3">
        <v>3017000</v>
      </c>
      <c r="AA14" s="3">
        <v>0</v>
      </c>
      <c r="AB14" s="3">
        <v>537321000</v>
      </c>
      <c r="AC14" s="3">
        <v>0</v>
      </c>
      <c r="AD14" s="3">
        <v>0</v>
      </c>
      <c r="AE14" s="3">
        <v>0</v>
      </c>
      <c r="AF14" s="3">
        <v>380292000</v>
      </c>
      <c r="AG14" s="3">
        <v>984145000</v>
      </c>
      <c r="AH14" s="3">
        <v>1661444000</v>
      </c>
      <c r="AI14" s="3">
        <v>10239278000</v>
      </c>
    </row>
  </sheetData>
  <conditionalFormatting sqref="C12:AI12">
    <cfRule type="cellIs" dxfId="1" priority="2" operator="lessThan">
      <formula>0</formula>
    </cfRule>
  </conditionalFormatting>
  <conditionalFormatting sqref="C14:AI1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8BDD4BB-F1E9-4F71-9871-7E9018472C8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SIPHESIHLE THUSI</dc:creator>
  <cp:lastModifiedBy>SIPHESIHLE THUSI</cp:lastModifiedBy>
  <dcterms:created xsi:type="dcterms:W3CDTF">2019-10-10T10:40:32Z</dcterms:created>
  <dcterms:modified xsi:type="dcterms:W3CDTF">2019-10-14T07:22:07Z</dcterms:modified>
</cp:coreProperties>
</file>